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ugen\Desktop\FLUIDODINAMICAAMB\"/>
    </mc:Choice>
  </mc:AlternateContent>
  <xr:revisionPtr revIDLastSave="0" documentId="8_{89AF36D3-410B-4843-B7E0-0C118C1A0C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F48" i="1" l="1"/>
  <c r="F50" i="1" l="1"/>
</calcChain>
</file>

<file path=xl/sharedStrings.xml><?xml version="1.0" encoding="utf-8"?>
<sst xmlns="http://schemas.openxmlformats.org/spreadsheetml/2006/main" count="81" uniqueCount="38">
  <si>
    <t>data</t>
  </si>
  <si>
    <t xml:space="preserve">n ore </t>
  </si>
  <si>
    <t>svolto</t>
  </si>
  <si>
    <t xml:space="preserve">Eq ind eq idr. Continuita.Cinematica </t>
  </si>
  <si>
    <t>Concetto di sforzo. Stokes .</t>
  </si>
  <si>
    <t xml:space="preserve">Applicazioni eq Globale </t>
  </si>
  <si>
    <t xml:space="preserve"> </t>
  </si>
  <si>
    <t>EPC</t>
  </si>
  <si>
    <t>mar</t>
  </si>
  <si>
    <t>merc</t>
  </si>
  <si>
    <t>canali pelo libero H(h)</t>
  </si>
  <si>
    <t>Eq del moto nei canali e applicazioni</t>
  </si>
  <si>
    <t>Eq moto canali - applicazione</t>
  </si>
  <si>
    <t xml:space="preserve">                                              </t>
  </si>
  <si>
    <t>Resist idrodinamica- Velocità di caduta</t>
  </si>
  <si>
    <t>mer</t>
  </si>
  <si>
    <t>eq NS. Eq globale</t>
  </si>
  <si>
    <t xml:space="preserve"> applicazioni eq Globale 1</t>
  </si>
  <si>
    <t>Sforzo interno e alla parete in un tubo Sezioni non circolari Raggio idraulico</t>
  </si>
  <si>
    <t>Moto Poiseille Venturimetro   Pitot</t>
  </si>
  <si>
    <t>Turbolenza introduzione</t>
  </si>
  <si>
    <t>ANGELA</t>
  </si>
  <si>
    <t>Diagramma degli sforzi</t>
  </si>
  <si>
    <t>Applicazini elemntari della turbolenza</t>
  </si>
  <si>
    <t>Canali. Sezioni e diagrammi H(h) e Q(h)  Stato critico</t>
  </si>
  <si>
    <t xml:space="preserve"> Canali.   Moto Uniforme Corrente lenta e veloce</t>
  </si>
  <si>
    <t>Moto non uniforme</t>
  </si>
  <si>
    <t>Angela</t>
  </si>
  <si>
    <t>applicazioni eq globale</t>
  </si>
  <si>
    <t>giov</t>
  </si>
  <si>
    <t>Es risalto idraulico</t>
  </si>
  <si>
    <t xml:space="preserve">Comentale </t>
  </si>
  <si>
    <t>Marotta</t>
  </si>
  <si>
    <t xml:space="preserve">Martina </t>
  </si>
  <si>
    <t>Antonio</t>
  </si>
  <si>
    <t>Giovanni Spinelli</t>
  </si>
  <si>
    <t>Alisia Pia</t>
  </si>
  <si>
    <t>Altieri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</si>
</sst>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topLeftCell="A37" workbookViewId="0">
      <selection activeCell="F48" sqref="F48"/>
    </sheetView>
  </sheetViews>
  <sheetFormatPr defaultRowHeight="14.4" x14ac:dyDescent="0.3"/>
  <cols>
    <col min="5" max="5" width="10.5546875" style="1" bestFit="1" customWidth="1"/>
    <col min="15" max="15" width="12" bestFit="1" customWidth="1"/>
  </cols>
  <sheetData>
    <row r="1" spans="1:9" x14ac:dyDescent="0.3">
      <c r="A1" t="s">
        <v>21</v>
      </c>
    </row>
    <row r="2" spans="1:9" x14ac:dyDescent="0.3">
      <c r="E2" s="1" t="s">
        <v>0</v>
      </c>
      <c r="F2" t="s">
        <v>1</v>
      </c>
      <c r="G2" t="s">
        <v>6</v>
      </c>
      <c r="I2" t="s">
        <v>2</v>
      </c>
    </row>
    <row r="4" spans="1:9" x14ac:dyDescent="0.3">
      <c r="F4" t="s">
        <v>7</v>
      </c>
      <c r="G4" t="s">
        <v>6</v>
      </c>
    </row>
    <row r="5" spans="1:9" x14ac:dyDescent="0.3">
      <c r="D5" t="s">
        <v>8</v>
      </c>
      <c r="E5" s="1">
        <v>44264</v>
      </c>
      <c r="F5" s="12">
        <v>3</v>
      </c>
      <c r="I5" t="s">
        <v>4</v>
      </c>
    </row>
    <row r="6" spans="1:9" x14ac:dyDescent="0.3">
      <c r="D6" t="s">
        <v>8</v>
      </c>
      <c r="E6" s="1">
        <v>44265</v>
      </c>
      <c r="F6" s="12">
        <v>2</v>
      </c>
      <c r="I6" t="s">
        <v>3</v>
      </c>
    </row>
    <row r="7" spans="1:9" x14ac:dyDescent="0.3">
      <c r="F7" s="12"/>
    </row>
    <row r="8" spans="1:9" x14ac:dyDescent="0.3">
      <c r="D8" t="s">
        <v>8</v>
      </c>
      <c r="E8" s="1">
        <v>44271</v>
      </c>
      <c r="F8" s="12">
        <v>3</v>
      </c>
      <c r="I8" t="s">
        <v>16</v>
      </c>
    </row>
    <row r="9" spans="1:9" x14ac:dyDescent="0.3">
      <c r="D9" t="s">
        <v>8</v>
      </c>
      <c r="E9" s="1">
        <v>44272</v>
      </c>
      <c r="F9" s="12">
        <v>2</v>
      </c>
      <c r="I9" t="s">
        <v>17</v>
      </c>
    </row>
    <row r="10" spans="1:9" x14ac:dyDescent="0.3">
      <c r="F10" s="12"/>
    </row>
    <row r="11" spans="1:9" x14ac:dyDescent="0.3">
      <c r="D11" t="s">
        <v>8</v>
      </c>
      <c r="E11" s="1">
        <v>44278</v>
      </c>
      <c r="F11" s="12">
        <v>3</v>
      </c>
      <c r="I11" t="s">
        <v>5</v>
      </c>
    </row>
    <row r="12" spans="1:9" x14ac:dyDescent="0.3">
      <c r="C12" t="s">
        <v>6</v>
      </c>
      <c r="D12" t="s">
        <v>8</v>
      </c>
      <c r="E12" s="1">
        <v>44279</v>
      </c>
      <c r="F12" s="12">
        <v>2</v>
      </c>
      <c r="I12" t="s">
        <v>5</v>
      </c>
    </row>
    <row r="13" spans="1:9" x14ac:dyDescent="0.3">
      <c r="F13" s="12"/>
    </row>
    <row r="14" spans="1:9" x14ac:dyDescent="0.3">
      <c r="D14" t="s">
        <v>15</v>
      </c>
      <c r="E14" s="1">
        <v>44285</v>
      </c>
      <c r="F14" s="12">
        <v>3</v>
      </c>
      <c r="I14" t="s">
        <v>18</v>
      </c>
    </row>
    <row r="15" spans="1:9" x14ac:dyDescent="0.3">
      <c r="E15" s="1">
        <v>44286</v>
      </c>
      <c r="F15" s="12">
        <v>2</v>
      </c>
      <c r="I15" t="s">
        <v>19</v>
      </c>
    </row>
    <row r="16" spans="1:9" x14ac:dyDescent="0.3">
      <c r="F16" s="12"/>
    </row>
    <row r="17" spans="2:18" x14ac:dyDescent="0.3">
      <c r="D17" t="s">
        <v>8</v>
      </c>
      <c r="E17" s="1">
        <v>44299</v>
      </c>
      <c r="F17" s="12">
        <v>3</v>
      </c>
      <c r="I17" t="s">
        <v>20</v>
      </c>
    </row>
    <row r="18" spans="2:18" x14ac:dyDescent="0.3">
      <c r="C18" t="s">
        <v>6</v>
      </c>
      <c r="D18" t="s">
        <v>15</v>
      </c>
      <c r="E18" s="1">
        <v>44300</v>
      </c>
      <c r="F18" s="12">
        <v>2</v>
      </c>
      <c r="I18" t="s">
        <v>22</v>
      </c>
    </row>
    <row r="19" spans="2:18" x14ac:dyDescent="0.3">
      <c r="F19" s="12"/>
    </row>
    <row r="20" spans="2:18" x14ac:dyDescent="0.3">
      <c r="D20" t="s">
        <v>8</v>
      </c>
      <c r="E20" s="1">
        <v>44306</v>
      </c>
      <c r="F20" s="12">
        <v>3</v>
      </c>
      <c r="I20" t="s">
        <v>23</v>
      </c>
    </row>
    <row r="21" spans="2:18" x14ac:dyDescent="0.3">
      <c r="C21" t="s">
        <v>6</v>
      </c>
      <c r="D21" t="s">
        <v>15</v>
      </c>
      <c r="E21" s="1">
        <v>44307</v>
      </c>
      <c r="F21" s="12">
        <v>2</v>
      </c>
      <c r="I21" t="s">
        <v>24</v>
      </c>
    </row>
    <row r="22" spans="2:18" x14ac:dyDescent="0.3">
      <c r="F22" s="12"/>
    </row>
    <row r="23" spans="2:18" x14ac:dyDescent="0.3">
      <c r="D23" t="s">
        <v>8</v>
      </c>
      <c r="E23" s="1">
        <v>44313</v>
      </c>
      <c r="F23" s="12">
        <v>3</v>
      </c>
      <c r="I23" t="s">
        <v>25</v>
      </c>
    </row>
    <row r="24" spans="2:18" x14ac:dyDescent="0.3">
      <c r="D24" t="s">
        <v>15</v>
      </c>
      <c r="E24" s="1">
        <v>44314</v>
      </c>
      <c r="F24" s="12">
        <v>2</v>
      </c>
      <c r="I24" t="s">
        <v>25</v>
      </c>
    </row>
    <row r="25" spans="2:18" x14ac:dyDescent="0.3">
      <c r="F25" s="12"/>
      <c r="O25" s="6"/>
      <c r="Q25" t="s">
        <v>13</v>
      </c>
    </row>
    <row r="26" spans="2:18" ht="23.4" x14ac:dyDescent="0.45">
      <c r="C26" t="s">
        <v>6</v>
      </c>
      <c r="D26" t="s">
        <v>8</v>
      </c>
      <c r="E26" s="1">
        <v>44320</v>
      </c>
      <c r="F26" s="12">
        <v>3</v>
      </c>
      <c r="I26" t="s">
        <v>26</v>
      </c>
      <c r="O26" s="7"/>
    </row>
    <row r="27" spans="2:18" x14ac:dyDescent="0.3">
      <c r="C27" t="s">
        <v>6</v>
      </c>
      <c r="D27" t="s">
        <v>9</v>
      </c>
      <c r="E27" s="1">
        <v>44321</v>
      </c>
      <c r="F27" s="12">
        <v>2</v>
      </c>
      <c r="I27" t="s">
        <v>26</v>
      </c>
    </row>
    <row r="28" spans="2:18" ht="23.4" x14ac:dyDescent="0.3">
      <c r="F28" s="12"/>
      <c r="R28" s="8"/>
    </row>
    <row r="29" spans="2:18" ht="23.4" x14ac:dyDescent="0.3">
      <c r="C29" t="s">
        <v>6</v>
      </c>
      <c r="D29" t="s">
        <v>8</v>
      </c>
      <c r="E29" s="1">
        <v>44327</v>
      </c>
      <c r="F29" s="12">
        <v>3</v>
      </c>
      <c r="I29" t="s">
        <v>10</v>
      </c>
      <c r="R29" s="8"/>
    </row>
    <row r="30" spans="2:18" x14ac:dyDescent="0.3">
      <c r="B30" t="s">
        <v>27</v>
      </c>
      <c r="C30" s="12">
        <v>2</v>
      </c>
      <c r="D30" t="s">
        <v>9</v>
      </c>
      <c r="E30" s="1">
        <v>44328</v>
      </c>
      <c r="F30" s="12"/>
      <c r="I30" t="s">
        <v>28</v>
      </c>
      <c r="Q30" t="s">
        <v>34</v>
      </c>
      <c r="R30" t="s">
        <v>31</v>
      </c>
    </row>
    <row r="31" spans="2:18" x14ac:dyDescent="0.3">
      <c r="C31" s="12"/>
      <c r="F31" s="12"/>
      <c r="Q31" t="s">
        <v>35</v>
      </c>
    </row>
    <row r="32" spans="2:18" x14ac:dyDescent="0.3">
      <c r="C32" s="12"/>
      <c r="D32" t="s">
        <v>8</v>
      </c>
      <c r="E32" s="1">
        <v>44334</v>
      </c>
      <c r="F32" s="12">
        <v>3</v>
      </c>
      <c r="I32" t="s">
        <v>11</v>
      </c>
      <c r="Q32" t="s">
        <v>33</v>
      </c>
      <c r="R32" t="s">
        <v>32</v>
      </c>
    </row>
    <row r="33" spans="2:18" x14ac:dyDescent="0.3">
      <c r="C33" s="12"/>
      <c r="D33" t="s">
        <v>9</v>
      </c>
      <c r="E33" s="1">
        <v>44335</v>
      </c>
      <c r="F33" s="12"/>
      <c r="I33" t="s">
        <v>12</v>
      </c>
      <c r="Q33" t="s">
        <v>36</v>
      </c>
      <c r="R33" t="s">
        <v>37</v>
      </c>
    </row>
    <row r="34" spans="2:18" x14ac:dyDescent="0.3">
      <c r="C34" s="12"/>
      <c r="F34" s="12"/>
    </row>
    <row r="35" spans="2:18" x14ac:dyDescent="0.3">
      <c r="B35" t="s">
        <v>27</v>
      </c>
      <c r="C35" s="12">
        <v>3</v>
      </c>
      <c r="D35" t="s">
        <v>8</v>
      </c>
      <c r="E35" s="1">
        <v>44341</v>
      </c>
      <c r="F35" s="12"/>
      <c r="I35" t="s">
        <v>30</v>
      </c>
    </row>
    <row r="36" spans="2:18" x14ac:dyDescent="0.3">
      <c r="C36" s="12"/>
      <c r="D36" t="s">
        <v>9</v>
      </c>
      <c r="E36" s="1">
        <v>44342</v>
      </c>
      <c r="F36" s="12">
        <v>2</v>
      </c>
      <c r="I36" t="s">
        <v>6</v>
      </c>
    </row>
    <row r="37" spans="2:18" x14ac:dyDescent="0.3">
      <c r="C37" s="12"/>
      <c r="D37" t="s">
        <v>29</v>
      </c>
      <c r="E37" s="1">
        <v>44343</v>
      </c>
      <c r="F37" s="12">
        <v>3</v>
      </c>
      <c r="O37" s="4"/>
    </row>
    <row r="38" spans="2:18" x14ac:dyDescent="0.3">
      <c r="C38" s="12"/>
      <c r="F38" s="12"/>
      <c r="O38" s="4"/>
    </row>
    <row r="39" spans="2:18" x14ac:dyDescent="0.3">
      <c r="B39" t="s">
        <v>27</v>
      </c>
      <c r="C39" s="12">
        <v>3</v>
      </c>
      <c r="D39" t="s">
        <v>8</v>
      </c>
      <c r="E39" s="1">
        <v>44348</v>
      </c>
      <c r="F39" s="12"/>
      <c r="I39" t="s">
        <v>14</v>
      </c>
      <c r="O39" s="4"/>
    </row>
    <row r="40" spans="2:18" x14ac:dyDescent="0.3">
      <c r="D40" s="11" t="s">
        <v>9</v>
      </c>
      <c r="E40" s="10"/>
      <c r="F40" s="12"/>
      <c r="I40" t="s">
        <v>6</v>
      </c>
    </row>
    <row r="41" spans="2:18" x14ac:dyDescent="0.3">
      <c r="D41" t="s">
        <v>29</v>
      </c>
      <c r="E41" s="1">
        <v>44350</v>
      </c>
      <c r="F41" s="12">
        <v>3</v>
      </c>
      <c r="I41" t="s">
        <v>14</v>
      </c>
    </row>
    <row r="42" spans="2:18" x14ac:dyDescent="0.3">
      <c r="D42" t="s">
        <v>8</v>
      </c>
      <c r="F42" s="12"/>
      <c r="O42" s="5"/>
    </row>
    <row r="43" spans="2:18" x14ac:dyDescent="0.3">
      <c r="D43" t="s">
        <v>9</v>
      </c>
      <c r="E43" s="1" t="s">
        <v>6</v>
      </c>
      <c r="F43" s="12"/>
    </row>
    <row r="44" spans="2:18" x14ac:dyDescent="0.3">
      <c r="F44" s="12"/>
    </row>
    <row r="45" spans="2:18" x14ac:dyDescent="0.3">
      <c r="D45" s="9" t="s">
        <v>8</v>
      </c>
      <c r="E45" s="10"/>
      <c r="F45" s="12"/>
      <c r="I45" t="s">
        <v>6</v>
      </c>
    </row>
    <row r="46" spans="2:18" x14ac:dyDescent="0.3">
      <c r="D46" t="s">
        <v>9</v>
      </c>
      <c r="F46" s="12"/>
    </row>
    <row r="47" spans="2:18" x14ac:dyDescent="0.3">
      <c r="F47" s="12"/>
      <c r="L47" t="s">
        <v>6</v>
      </c>
    </row>
    <row r="48" spans="2:18" ht="21" x14ac:dyDescent="0.4">
      <c r="C48" s="3">
        <f>SUM(C5:C47)</f>
        <v>8</v>
      </c>
      <c r="F48" s="3">
        <f>SUM(F5:F47)</f>
        <v>54</v>
      </c>
      <c r="G48" s="3"/>
    </row>
    <row r="49" spans="6:6" x14ac:dyDescent="0.3">
      <c r="F49" s="12"/>
    </row>
    <row r="50" spans="6:6" ht="23.4" x14ac:dyDescent="0.45">
      <c r="F50" s="2">
        <f>F48+G48</f>
        <v>54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</dc:creator>
  <cp:lastModifiedBy>eugen</cp:lastModifiedBy>
  <dcterms:created xsi:type="dcterms:W3CDTF">2015-06-05T18:19:34Z</dcterms:created>
  <dcterms:modified xsi:type="dcterms:W3CDTF">2021-06-03T13:22:38Z</dcterms:modified>
</cp:coreProperties>
</file>